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面试及综合成绩" sheetId="1" r:id="rId1"/>
  </sheets>
  <definedNames>
    <definedName name="_xlnm._FilterDatabase" localSheetId="0" hidden="1">面试及综合成绩!$A$2:$F$20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<sst xmlns="http://schemas.openxmlformats.org/spreadsheetml/2006/main" count="35" uniqueCount="18">
  <si>
    <t>2024年泗阳县县属国有企业招聘工作人员面试及综合成绩</t>
  </si>
  <si>
    <t>序号</t>
  </si>
  <si>
    <t>报考岗位</t>
  </si>
  <si>
    <t>准考证号</t>
  </si>
  <si>
    <t>笔试成绩</t>
  </si>
  <si>
    <t>面试成绩</t>
  </si>
  <si>
    <t>综合成绩</t>
  </si>
  <si>
    <t>综合成绩排名</t>
  </si>
  <si>
    <t>进入体检标识</t>
  </si>
  <si>
    <t>01</t>
  </si>
  <si>
    <t>T</t>
  </si>
  <si>
    <t>02</t>
  </si>
  <si>
    <t>03</t>
  </si>
  <si>
    <t>Q</t>
  </si>
  <si>
    <t>04</t>
  </si>
  <si>
    <t>05</t>
  </si>
  <si>
    <t>06</t>
  </si>
  <si>
    <t>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</si>
</sst>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5" sqref="J5"/>
    </sheetView>
  </sheetViews>
  <sheetFormatPr defaultColWidth="9" defaultRowHeight="26" customHeight="1" outlineLevelCol="7"/>
  <cols>
    <col min="1" max="1" width="5.70833333333333" style="1" customWidth="1"/>
    <col min="2" max="2" width="9.875" style="2" customWidth="1"/>
    <col min="3" max="3" width="13.5" style="1" customWidth="1"/>
    <col min="4" max="4" width="9.875" style="1" customWidth="1"/>
    <col min="5" max="5" width="9.125" style="1" customWidth="1"/>
    <col min="6" max="6" width="8.25" style="1" customWidth="1"/>
    <col min="7" max="7" width="14.125" style="1" customWidth="1"/>
    <col min="8" max="8" width="13.5" style="1" customWidth="1"/>
    <col min="9" max="16384" width="9" style="1"/>
  </cols>
  <sheetData>
    <row r="1" s="1" customFormat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7">
        <v>1</v>
      </c>
      <c r="B3" s="8" t="s">
        <v>9</v>
      </c>
      <c r="C3" s="7">
        <v>202401018</v>
      </c>
      <c r="D3" s="9">
        <v>68.4</v>
      </c>
      <c r="E3" s="10">
        <v>72.5</v>
      </c>
      <c r="F3" s="10">
        <f t="shared" ref="F3:F10" si="0">(D3+E3)/2</f>
        <v>70.45</v>
      </c>
      <c r="G3" s="7">
        <v>1</v>
      </c>
      <c r="H3" s="7" t="s">
        <v>10</v>
      </c>
    </row>
    <row r="4" s="1" customFormat="1" customHeight="1" spans="1:8">
      <c r="A4" s="7">
        <v>2</v>
      </c>
      <c r="B4" s="8" t="s">
        <v>9</v>
      </c>
      <c r="C4" s="7">
        <v>202401004</v>
      </c>
      <c r="D4" s="9">
        <v>68.4</v>
      </c>
      <c r="E4" s="10">
        <v>71.8</v>
      </c>
      <c r="F4" s="10">
        <f t="shared" si="0"/>
        <v>70.1</v>
      </c>
      <c r="G4" s="7">
        <v>2</v>
      </c>
      <c r="H4" s="7"/>
    </row>
    <row r="5" s="1" customFormat="1" customHeight="1" spans="1:8">
      <c r="A5" s="7">
        <v>3</v>
      </c>
      <c r="B5" s="8" t="s">
        <v>9</v>
      </c>
      <c r="C5" s="7">
        <v>202401030</v>
      </c>
      <c r="D5" s="9">
        <v>69.5</v>
      </c>
      <c r="E5" s="10">
        <v>57.4</v>
      </c>
      <c r="F5" s="10">
        <f t="shared" si="0"/>
        <v>63.45</v>
      </c>
      <c r="G5" s="7">
        <v>3</v>
      </c>
      <c r="H5" s="7"/>
    </row>
    <row r="6" s="1" customFormat="1" customHeight="1" spans="1:8">
      <c r="A6" s="7">
        <v>4</v>
      </c>
      <c r="B6" s="8" t="s">
        <v>11</v>
      </c>
      <c r="C6" s="7">
        <v>202402011</v>
      </c>
      <c r="D6" s="9">
        <v>78.5</v>
      </c>
      <c r="E6" s="10">
        <v>74.42</v>
      </c>
      <c r="F6" s="10">
        <f t="shared" si="0"/>
        <v>76.46</v>
      </c>
      <c r="G6" s="7">
        <v>1</v>
      </c>
      <c r="H6" s="7" t="s">
        <v>10</v>
      </c>
    </row>
    <row r="7" s="1" customFormat="1" customHeight="1" spans="1:8">
      <c r="A7" s="7">
        <v>5</v>
      </c>
      <c r="B7" s="8" t="s">
        <v>11</v>
      </c>
      <c r="C7" s="7">
        <v>202401007</v>
      </c>
      <c r="D7" s="9">
        <v>72.6</v>
      </c>
      <c r="E7" s="10">
        <v>73.9</v>
      </c>
      <c r="F7" s="10">
        <f t="shared" si="0"/>
        <v>73.25</v>
      </c>
      <c r="G7" s="7">
        <v>2</v>
      </c>
      <c r="H7" s="7"/>
    </row>
    <row r="8" s="1" customFormat="1" customHeight="1" spans="1:8">
      <c r="A8" s="7">
        <v>6</v>
      </c>
      <c r="B8" s="8" t="s">
        <v>11</v>
      </c>
      <c r="C8" s="7">
        <v>202401013</v>
      </c>
      <c r="D8" s="9">
        <v>72.3</v>
      </c>
      <c r="E8" s="10">
        <v>73.3</v>
      </c>
      <c r="F8" s="10">
        <f t="shared" si="0"/>
        <v>72.8</v>
      </c>
      <c r="G8" s="7">
        <v>3</v>
      </c>
      <c r="H8" s="7"/>
    </row>
    <row r="9" customHeight="1" spans="1:8">
      <c r="A9" s="7">
        <v>7</v>
      </c>
      <c r="B9" s="8" t="s">
        <v>12</v>
      </c>
      <c r="C9" s="7">
        <v>202401014</v>
      </c>
      <c r="D9" s="9">
        <v>70.3</v>
      </c>
      <c r="E9" s="10">
        <v>68.2</v>
      </c>
      <c r="F9" s="10">
        <f t="shared" si="0"/>
        <v>69.25</v>
      </c>
      <c r="G9" s="7">
        <v>1</v>
      </c>
      <c r="H9" s="7" t="s">
        <v>10</v>
      </c>
    </row>
    <row r="10" customHeight="1" spans="1:8">
      <c r="A10" s="7">
        <v>8</v>
      </c>
      <c r="B10" s="8" t="s">
        <v>12</v>
      </c>
      <c r="C10" s="7">
        <v>202402016</v>
      </c>
      <c r="D10" s="9">
        <v>68</v>
      </c>
      <c r="E10" s="10">
        <v>0</v>
      </c>
      <c r="F10" s="10">
        <f t="shared" si="0"/>
        <v>34</v>
      </c>
      <c r="G10" s="7">
        <v>2</v>
      </c>
      <c r="H10" s="7"/>
    </row>
    <row r="11" customHeight="1" spans="1:8">
      <c r="A11" s="7">
        <v>9</v>
      </c>
      <c r="B11" s="8" t="s">
        <v>12</v>
      </c>
      <c r="C11" s="7">
        <v>202402025</v>
      </c>
      <c r="D11" s="9">
        <v>70.7</v>
      </c>
      <c r="E11" s="10" t="s">
        <v>13</v>
      </c>
      <c r="F11" s="10"/>
      <c r="G11" s="7"/>
      <c r="H11" s="7"/>
    </row>
    <row r="12" customHeight="1" spans="1:8">
      <c r="A12" s="7">
        <v>10</v>
      </c>
      <c r="B12" s="8" t="s">
        <v>14</v>
      </c>
      <c r="C12" s="7">
        <v>202401021</v>
      </c>
      <c r="D12" s="9">
        <v>74.4</v>
      </c>
      <c r="E12" s="10">
        <v>76.9</v>
      </c>
      <c r="F12" s="10">
        <f t="shared" ref="F12:F20" si="1">(D12+E12)/2</f>
        <v>75.65</v>
      </c>
      <c r="G12" s="7">
        <v>1</v>
      </c>
      <c r="H12" s="7" t="s">
        <v>10</v>
      </c>
    </row>
    <row r="13" customHeight="1" spans="1:8">
      <c r="A13" s="7">
        <v>11</v>
      </c>
      <c r="B13" s="8" t="s">
        <v>14</v>
      </c>
      <c r="C13" s="7">
        <v>202402015</v>
      </c>
      <c r="D13" s="9">
        <v>76.4</v>
      </c>
      <c r="E13" s="10">
        <v>73.4</v>
      </c>
      <c r="F13" s="10">
        <f t="shared" si="1"/>
        <v>74.9</v>
      </c>
      <c r="G13" s="7">
        <v>2</v>
      </c>
      <c r="H13" s="7"/>
    </row>
    <row r="14" customHeight="1" spans="1:8">
      <c r="A14" s="7">
        <v>12</v>
      </c>
      <c r="B14" s="8" t="s">
        <v>14</v>
      </c>
      <c r="C14" s="7">
        <v>202402009</v>
      </c>
      <c r="D14" s="9">
        <v>74.1</v>
      </c>
      <c r="E14" s="10">
        <v>74.3</v>
      </c>
      <c r="F14" s="10">
        <f t="shared" si="1"/>
        <v>74.2</v>
      </c>
      <c r="G14" s="7">
        <v>3</v>
      </c>
      <c r="H14" s="7"/>
    </row>
    <row r="15" s="1" customFormat="1" customHeight="1" spans="1:8">
      <c r="A15" s="7">
        <v>13</v>
      </c>
      <c r="B15" s="8" t="s">
        <v>15</v>
      </c>
      <c r="C15" s="7">
        <v>202403002</v>
      </c>
      <c r="D15" s="9">
        <v>69.1</v>
      </c>
      <c r="E15" s="10">
        <v>72.8</v>
      </c>
      <c r="F15" s="10">
        <f t="shared" si="1"/>
        <v>70.95</v>
      </c>
      <c r="G15" s="7">
        <v>1</v>
      </c>
      <c r="H15" s="7" t="s">
        <v>10</v>
      </c>
    </row>
    <row r="16" customHeight="1" spans="1:8">
      <c r="A16" s="7">
        <v>14</v>
      </c>
      <c r="B16" s="8" t="s">
        <v>15</v>
      </c>
      <c r="C16" s="7">
        <v>202402002</v>
      </c>
      <c r="D16" s="9">
        <v>66.5</v>
      </c>
      <c r="E16" s="10">
        <v>74.2</v>
      </c>
      <c r="F16" s="10">
        <f t="shared" si="1"/>
        <v>70.35</v>
      </c>
      <c r="G16" s="7">
        <v>2</v>
      </c>
      <c r="H16" s="7"/>
    </row>
    <row r="17" customHeight="1" spans="1:8">
      <c r="A17" s="7">
        <v>15</v>
      </c>
      <c r="B17" s="8" t="s">
        <v>15</v>
      </c>
      <c r="C17" s="7">
        <v>202402023</v>
      </c>
      <c r="D17" s="9">
        <v>66.7</v>
      </c>
      <c r="E17" s="10">
        <v>73.6</v>
      </c>
      <c r="F17" s="10">
        <f t="shared" si="1"/>
        <v>70.15</v>
      </c>
      <c r="G17" s="7">
        <v>3</v>
      </c>
      <c r="H17" s="7"/>
    </row>
    <row r="18" customHeight="1" spans="1:8">
      <c r="A18" s="7">
        <v>16</v>
      </c>
      <c r="B18" s="8" t="s">
        <v>16</v>
      </c>
      <c r="C18" s="7">
        <v>202402010</v>
      </c>
      <c r="D18" s="9">
        <v>76.2</v>
      </c>
      <c r="E18" s="10">
        <v>72.2</v>
      </c>
      <c r="F18" s="10">
        <f t="shared" si="1"/>
        <v>74.2</v>
      </c>
      <c r="G18" s="7">
        <v>1</v>
      </c>
      <c r="H18" s="7" t="s">
        <v>10</v>
      </c>
    </row>
    <row r="19" customHeight="1" spans="1:8">
      <c r="A19" s="7">
        <v>17</v>
      </c>
      <c r="B19" s="8" t="s">
        <v>16</v>
      </c>
      <c r="C19" s="7">
        <v>202401027</v>
      </c>
      <c r="D19" s="9">
        <v>63.1</v>
      </c>
      <c r="E19" s="10">
        <v>75.7</v>
      </c>
      <c r="F19" s="10">
        <f t="shared" si="1"/>
        <v>69.4</v>
      </c>
      <c r="G19" s="7">
        <v>2</v>
      </c>
      <c r="H19" s="7"/>
    </row>
    <row r="20" customHeight="1" spans="1:8">
      <c r="A20" s="7">
        <v>18</v>
      </c>
      <c r="B20" s="8" t="s">
        <v>17</v>
      </c>
      <c r="C20" s="7">
        <v>202403004</v>
      </c>
      <c r="D20" s="9">
        <v>69.7</v>
      </c>
      <c r="E20" s="10">
        <v>73.6</v>
      </c>
      <c r="F20" s="10">
        <f t="shared" si="1"/>
        <v>71.65</v>
      </c>
      <c r="G20" s="7">
        <v>1</v>
      </c>
      <c r="H20" s="7" t="s">
        <v>10</v>
      </c>
    </row>
  </sheetData>
  <autoFilter xmlns:etc="http://www.wps.cn/officeDocument/2017/etCustomData" ref="A2:F20" etc:filterBottomFollowUsedRange="0">
    <sortState ref="A2:F20">
      <sortCondition ref="B2:B20"/>
      <sortCondition ref="D2:D20" descending="1"/>
    </sortState>
    <extLst/>
  </autoFilter>
  <mergeCells count="1">
    <mergeCell ref="A1:H1"/>
  </mergeCells>
  <pageMargins left="0.432638888888889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88797</dc:creator>
  <cp:lastModifiedBy>朗文国际英语</cp:lastModifiedBy>
  <dcterms:created xsi:type="dcterms:W3CDTF">2024-10-21T00:44:00Z</dcterms:created>
  <dcterms:modified xsi:type="dcterms:W3CDTF">2024-10-21T01:20:25Z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7F28734D09794BB2B54CB21DCE63BCEC_11</vt:lpwstr>
  </property>
  <property fmtid="{D5CDD505-2E9C-101B-9397-08002B2CF9AE}" pid="3" name="KSOProductBuildVer">
    <vt:lpwstr>2052-12.1.0.18276</vt:lpwstr>
  </property>
</Properties>
</file>